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<sst xmlns="http://schemas.openxmlformats.org/spreadsheetml/2006/main" count="10" uniqueCount="10">
  <si>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Censimento 2001</t>
  </si>
  <si>
    <t>Fonte: Istat</t>
  </si>
  <si>
    <t>valore assoluto</t>
  </si>
  <si>
    <t>valore %</t>
  </si>
  <si>
    <t>Tipo di occupazione</t>
  </si>
  <si>
    <t>Occupate da persone residenti</t>
  </si>
  <si>
    <t>Non occupate da persone residenti</t>
  </si>
  <si>
    <t>Totale abitazioni</t>
  </si>
  <si>
    <t>Abitazioni</t>
  </si>
  <si>
    <t>Comune di Bologna - Percentuale delle abitazioni per tipo di occupazione.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</si>
</sst>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_);_(* \(#,##0\);_(* &quot;-&quot;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41" fontId="2" fillId="0" borderId="0" xfId="16" applyFont="1" applyBorder="1" applyAlignment="1">
      <alignment horizontal="right" vertical="center"/>
    </xf>
    <xf numFmtId="9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0" fontId="2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41" fontId="6" fillId="0" borderId="2" xfId="16" applyFont="1" applyBorder="1" applyAlignment="1">
      <alignment horizontal="right" vertical="center"/>
    </xf>
    <xf numFmtId="10" fontId="6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7109375" style="2" customWidth="1"/>
    <col min="2" max="3" width="22.28125" style="2" customWidth="1"/>
    <col min="4" max="16384" width="8.8515625" style="2" customWidth="1"/>
  </cols>
  <sheetData>
    <row r="1" ht="12.75">
      <c r="A1" s="1" t="s">
        <v>9</v>
      </c>
    </row>
    <row r="2" ht="13.5" customHeight="1">
      <c r="A2" s="3" t="s">
        <v>0</v>
      </c>
    </row>
    <row r="3" ht="10.5">
      <c r="A3" s="4" t="s">
        <v>1</v>
      </c>
    </row>
    <row r="5" spans="1:3" s="5" customFormat="1" ht="24.75" customHeight="1">
      <c r="A5" s="15" t="s">
        <v>4</v>
      </c>
      <c r="B5" s="17" t="s">
        <v>8</v>
      </c>
      <c r="C5" s="17"/>
    </row>
    <row r="6" spans="1:3" s="5" customFormat="1" ht="24.75" customHeight="1">
      <c r="A6" s="16"/>
      <c r="B6" s="11" t="s">
        <v>2</v>
      </c>
      <c r="C6" s="11" t="s">
        <v>3</v>
      </c>
    </row>
    <row r="7" spans="1:3" s="5" customFormat="1" ht="15" customHeight="1">
      <c r="A7" s="9" t="s">
        <v>5</v>
      </c>
      <c r="B7" s="6">
        <v>173388</v>
      </c>
      <c r="C7" s="10">
        <f>+B7/B9</f>
        <v>0.8897989346306617</v>
      </c>
    </row>
    <row r="8" spans="1:3" s="5" customFormat="1" ht="15" customHeight="1">
      <c r="A8" s="9" t="s">
        <v>6</v>
      </c>
      <c r="B8" s="6">
        <f>8699+12775</f>
        <v>21474</v>
      </c>
      <c r="C8" s="10">
        <f>+B8/B9</f>
        <v>0.1102010653693383</v>
      </c>
    </row>
    <row r="9" spans="1:3" s="5" customFormat="1" ht="15" customHeight="1">
      <c r="A9" s="12" t="s">
        <v>7</v>
      </c>
      <c r="B9" s="13">
        <f>SUM(B7:B8)</f>
        <v>194862</v>
      </c>
      <c r="C9" s="14">
        <v>1</v>
      </c>
    </row>
    <row r="10" spans="2:3" s="5" customFormat="1" ht="13.5" customHeight="1">
      <c r="B10" s="8"/>
      <c r="C10" s="7"/>
    </row>
    <row r="11" s="5" customFormat="1" ht="13.5" customHeight="1"/>
    <row r="12" s="5" customFormat="1" ht="13.5" customHeight="1"/>
    <row r="13" s="5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  <row r="44" s="5" customFormat="1" ht="13.5" customHeight="1"/>
    <row r="45" s="5" customFormat="1" ht="13.5" customHeight="1"/>
    <row r="46" s="5" customFormat="1" ht="13.5" customHeight="1"/>
    <row r="47" s="5" customFormat="1" ht="13.5" customHeight="1"/>
    <row r="48" s="5" customFormat="1" ht="13.5" customHeight="1"/>
    <row r="49" s="5" customFormat="1" ht="13.5" customHeight="1"/>
    <row r="50" s="5" customFormat="1" ht="13.5" customHeight="1"/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  <row r="56" s="5" customFormat="1" ht="13.5" customHeight="1"/>
    <row r="57" s="5" customFormat="1" ht="13.5" customHeight="1"/>
    <row r="58" s="5" customFormat="1" ht="13.5" customHeight="1"/>
    <row r="59" s="5" customFormat="1" ht="13.5" customHeight="1"/>
    <row r="60" s="5" customFormat="1" ht="13.5" customHeight="1"/>
    <row r="61" s="5" customFormat="1" ht="13.5" customHeight="1"/>
    <row r="62" s="5" customFormat="1" ht="13.5" customHeight="1"/>
    <row r="63" s="5" customFormat="1" ht="13.5" customHeight="1"/>
    <row r="64" s="5" customFormat="1" ht="13.5" customHeight="1"/>
    <row r="65" s="5" customFormat="1" ht="13.5" customHeight="1"/>
    <row r="66" s="5" customFormat="1" ht="13.5" customHeight="1"/>
    <row r="67" s="5" customFormat="1" ht="13.5" customHeight="1"/>
    <row r="68" s="5" customFormat="1" ht="13.5" customHeight="1"/>
    <row r="69" s="5" customFormat="1" ht="13.5" customHeight="1"/>
    <row r="70" s="5" customFormat="1" ht="13.5" customHeight="1"/>
    <row r="71" s="5" customFormat="1" ht="13.5" customHeight="1"/>
    <row r="72" s="5" customFormat="1" ht="13.5" customHeight="1"/>
    <row r="73" s="5" customFormat="1" ht="13.5" customHeight="1"/>
    <row r="74" s="5" customFormat="1" ht="13.5" customHeight="1"/>
    <row r="75" s="5" customFormat="1" ht="13.5" customHeight="1"/>
    <row r="76" s="5" customFormat="1" ht="13.5" customHeight="1"/>
    <row r="77" s="5" customFormat="1" ht="13.5" customHeight="1"/>
    <row r="78" s="5" customFormat="1" ht="13.5" customHeight="1"/>
    <row r="79" s="5" customFormat="1" ht="13.5" customHeight="1"/>
  </sheetData>
  <mergeCells count="2">
    <mergeCell ref="A5:A6"/>
    <mergeCell ref="B5:C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tscarnat</dc:creator>
  <cp:keywords/>
  <dc:description/>
  <cp:lastModifiedBy>eraggi</cp:lastModifiedBy>
  <cp:lastPrinted>2005-02-18T09:54:04Z</cp:lastPrinted>
  <dcterms:created xsi:type="dcterms:W3CDTF">2005-02-18T09:47:27Z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