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9405" activeTab="0"/>
  </bookViews>
  <sheets>
    <sheet name="Tavola" sheetId="1" r:id="rId1"/>
  </sheets>
  <definedNames>
    <definedName name="INIZIOPAGINA" localSheetId="0">'Tavola'!$B$10:$B$10</definedName>
    <definedName name="INIZIOPAGINA_2" localSheetId="0">'Tavola'!$A$10:$A$10</definedName>
    <definedName name="INIZIOPAGINA_3" localSheetId="0">'Tavola'!$A$14:$A$14</definedName>
    <definedName name="INIZIOPAGINA_4" localSheetId="0">'Tavola'!$B$14:$B$14</definedName>
    <definedName name="INIZIOPAGINA_5" localSheetId="0">'Tavola'!$B$15:$B$15</definedName>
    <definedName name="INIZIOPAGINA_6" localSheetId="0">'Tavola'!$A$15:$A$15</definedName>
    <definedName name="TABLE" localSheetId="0">'Tavola'!$B$10:$K$10</definedName>
    <definedName name="TABLE_2" localSheetId="0">'Tavola'!$A$10:$A$10</definedName>
    <definedName name="TABLE_3" localSheetId="0">'Tavola'!$A$14:$A$14</definedName>
    <definedName name="TABLE_4" localSheetId="0">'Tavola'!$B$14:$K$14</definedName>
    <definedName name="TABLE_5" localSheetId="0">'Tavola'!$B$15:$K$15</definedName>
    <definedName name="TABLE_6" localSheetId="0">'Tavola'!$A$15:$A$15</definedName>
  </definedNames>
  <calcPr fullCalcOnLoad="1"/>
</workbook>
</file>

<file path=xl/sharedStrings.xml><?xml version="1.0" encoding="utf-8"?>
<sst xmlns="http://schemas.openxmlformats.org/spreadsheetml/2006/main" count="24" uniqueCount="22">
  <si>
    <t>Meno di 30</t>
  </si>
  <si>
    <t>Da 30 a 39</t>
  </si>
  <si>
    <t>Da 40 a 49</t>
  </si>
  <si>
    <t>Da 50 a 59</t>
  </si>
  <si>
    <t>Da 60 a 79</t>
  </si>
  <si>
    <t>Da 80 a 99</t>
  </si>
  <si>
    <t>Da 100 a 119</t>
  </si>
  <si>
    <t>Da 120 a 149</t>
  </si>
  <si>
    <t>150 e più</t>
  </si>
  <si>
    <t>Totale</t>
  </si>
  <si>
    <t>Censimento 2001</t>
  </si>
  <si>
    <t>Fonte: Istat</t>
  </si>
  <si>
    <t>Dispone di un gabinetto</t>
  </si>
  <si>
    <t>Dispone di due o più gabinetti</t>
  </si>
  <si>
    <t>Dispone di un impianto</t>
  </si>
  <si>
    <t>Dispone di due o più impianti</t>
  </si>
  <si>
    <t xml:space="preserve">Comune di Bologna - Abitazioni occupate da persone residenti per disponibilità e numero di gabinetti, </t>
  </si>
  <si>
    <t>disponibilità e numero di impianti doccia e vasche da bagno e classe di superficie.</t>
  </si>
  <si>
    <t>Non dispone di gabinetto</t>
  </si>
  <si>
    <t>Non dispone di impianto doccia e vasca da bagno</t>
  </si>
  <si>
    <t>Classi di superficie (mq.)</t>
  </si>
  <si>
    <t>Disponibilità e numero di gabinetti e impianti doccia e vasche da bagno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</si>
</sst>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9" fontId="2" fillId="0" borderId="0" xfId="16" applyFont="1" applyBorder="1" applyAlignment="1">
      <alignment horizontal="right" vertical="center"/>
    </xf>
    <xf numFmtId="169" fontId="2" fillId="0" borderId="0" xfId="16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69" fontId="6" fillId="0" borderId="1" xfId="16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11" width="11.7109375" style="1" bestFit="1" customWidth="1"/>
    <col min="12" max="16384" width="8.8515625" style="1" customWidth="1"/>
  </cols>
  <sheetData>
    <row r="1" ht="12.75" customHeight="1">
      <c r="A1" s="3" t="s">
        <v>16</v>
      </c>
    </row>
    <row r="2" ht="13.5" customHeight="1">
      <c r="A2" s="3" t="s">
        <v>17</v>
      </c>
    </row>
    <row r="3" ht="14.25" customHeight="1">
      <c r="A3" s="4" t="s">
        <v>10</v>
      </c>
    </row>
    <row r="4" ht="10.5">
      <c r="A4" s="2" t="s">
        <v>11</v>
      </c>
    </row>
    <row r="6" spans="1:11" s="6" customFormat="1" ht="16.5" customHeight="1">
      <c r="A6" s="14" t="s">
        <v>21</v>
      </c>
      <c r="B6" s="13" t="s">
        <v>20</v>
      </c>
      <c r="C6" s="13"/>
      <c r="D6" s="13"/>
      <c r="E6" s="13"/>
      <c r="F6" s="13"/>
      <c r="G6" s="13"/>
      <c r="H6" s="13"/>
      <c r="I6" s="13"/>
      <c r="J6" s="13"/>
      <c r="K6" s="13"/>
    </row>
    <row r="7" spans="1:11" s="6" customFormat="1" ht="38.25" customHeight="1">
      <c r="A7" s="15"/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</row>
    <row r="8" spans="1:11" s="8" customFormat="1" ht="15" customHeight="1">
      <c r="A8" s="5" t="s">
        <v>18</v>
      </c>
      <c r="B8" s="7">
        <f aca="true" t="shared" si="0" ref="B8:K8">+B11-B9-B10</f>
        <v>13</v>
      </c>
      <c r="C8" s="7">
        <f t="shared" si="0"/>
        <v>6</v>
      </c>
      <c r="D8" s="7">
        <f t="shared" si="0"/>
        <v>9</v>
      </c>
      <c r="E8" s="7">
        <f t="shared" si="0"/>
        <v>19</v>
      </c>
      <c r="F8" s="7">
        <f t="shared" si="0"/>
        <v>37</v>
      </c>
      <c r="G8" s="7">
        <f t="shared" si="0"/>
        <v>38</v>
      </c>
      <c r="H8" s="7">
        <f t="shared" si="0"/>
        <v>15</v>
      </c>
      <c r="I8" s="7">
        <f t="shared" si="0"/>
        <v>3</v>
      </c>
      <c r="J8" s="7">
        <f t="shared" si="0"/>
        <v>1</v>
      </c>
      <c r="K8" s="7">
        <f t="shared" si="0"/>
        <v>141</v>
      </c>
    </row>
    <row r="9" spans="1:11" s="8" customFormat="1" ht="15" customHeight="1">
      <c r="A9" s="5" t="s">
        <v>12</v>
      </c>
      <c r="B9" s="7">
        <v>1047</v>
      </c>
      <c r="C9" s="7">
        <v>4836</v>
      </c>
      <c r="D9" s="7">
        <v>11945</v>
      </c>
      <c r="E9" s="7">
        <v>15912</v>
      </c>
      <c r="F9" s="7">
        <v>52125</v>
      </c>
      <c r="G9" s="7">
        <v>30626</v>
      </c>
      <c r="H9" s="7">
        <v>9469</v>
      </c>
      <c r="I9" s="7">
        <v>2438</v>
      </c>
      <c r="J9" s="7">
        <v>2361</v>
      </c>
      <c r="K9" s="7">
        <v>130759</v>
      </c>
    </row>
    <row r="10" spans="1:11" s="8" customFormat="1" ht="15" customHeight="1">
      <c r="A10" s="5" t="s">
        <v>13</v>
      </c>
      <c r="B10" s="7">
        <v>0</v>
      </c>
      <c r="C10" s="7">
        <v>0</v>
      </c>
      <c r="D10" s="7">
        <v>0</v>
      </c>
      <c r="E10" s="7">
        <v>0</v>
      </c>
      <c r="F10" s="7">
        <v>3155</v>
      </c>
      <c r="G10" s="7">
        <v>10159</v>
      </c>
      <c r="H10" s="7">
        <v>11112</v>
      </c>
      <c r="I10" s="7">
        <v>9444</v>
      </c>
      <c r="J10" s="7">
        <v>8618</v>
      </c>
      <c r="K10" s="7">
        <v>42488</v>
      </c>
    </row>
    <row r="11" spans="1:11" s="8" customFormat="1" ht="15" customHeight="1">
      <c r="A11" s="10" t="s">
        <v>9</v>
      </c>
      <c r="B11" s="12">
        <v>1060</v>
      </c>
      <c r="C11" s="12">
        <v>4842</v>
      </c>
      <c r="D11" s="12">
        <v>11954</v>
      </c>
      <c r="E11" s="12">
        <v>15931</v>
      </c>
      <c r="F11" s="12">
        <v>55317</v>
      </c>
      <c r="G11" s="12">
        <v>40823</v>
      </c>
      <c r="H11" s="12">
        <v>20596</v>
      </c>
      <c r="I11" s="12">
        <v>11885</v>
      </c>
      <c r="J11" s="12">
        <v>10980</v>
      </c>
      <c r="K11" s="12">
        <v>173388</v>
      </c>
    </row>
    <row r="12" spans="1:11" s="8" customFormat="1" ht="7.5" customHeight="1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s="5" customFormat="1" ht="23.25" customHeight="1">
      <c r="A13" s="11" t="s">
        <v>19</v>
      </c>
      <c r="B13" s="7">
        <f aca="true" t="shared" si="1" ref="B13:K13">+B16-B14-B15</f>
        <v>58</v>
      </c>
      <c r="C13" s="7">
        <f t="shared" si="1"/>
        <v>88</v>
      </c>
      <c r="D13" s="7">
        <f t="shared" si="1"/>
        <v>103</v>
      </c>
      <c r="E13" s="7">
        <f t="shared" si="1"/>
        <v>79</v>
      </c>
      <c r="F13" s="7">
        <f t="shared" si="1"/>
        <v>102</v>
      </c>
      <c r="G13" s="7">
        <f t="shared" si="1"/>
        <v>48</v>
      </c>
      <c r="H13" s="7">
        <f t="shared" si="1"/>
        <v>19</v>
      </c>
      <c r="I13" s="7">
        <f t="shared" si="1"/>
        <v>11</v>
      </c>
      <c r="J13" s="7">
        <f t="shared" si="1"/>
        <v>8</v>
      </c>
      <c r="K13" s="7">
        <f t="shared" si="1"/>
        <v>516</v>
      </c>
    </row>
    <row r="14" spans="1:11" s="5" customFormat="1" ht="15" customHeight="1">
      <c r="A14" s="5" t="s">
        <v>14</v>
      </c>
      <c r="B14" s="7">
        <v>1000</v>
      </c>
      <c r="C14" s="7">
        <v>4724</v>
      </c>
      <c r="D14" s="7">
        <v>11740</v>
      </c>
      <c r="E14" s="7">
        <v>15527</v>
      </c>
      <c r="F14" s="7">
        <v>51165</v>
      </c>
      <c r="G14" s="7">
        <v>30702</v>
      </c>
      <c r="H14" s="7">
        <v>10375</v>
      </c>
      <c r="I14" s="7">
        <v>3557</v>
      </c>
      <c r="J14" s="7">
        <v>2846</v>
      </c>
      <c r="K14" s="7">
        <v>131636</v>
      </c>
    </row>
    <row r="15" spans="1:11" s="5" customFormat="1" ht="15" customHeight="1">
      <c r="A15" s="5" t="s">
        <v>15</v>
      </c>
      <c r="B15" s="7">
        <v>2</v>
      </c>
      <c r="C15" s="7">
        <v>30</v>
      </c>
      <c r="D15" s="7">
        <v>111</v>
      </c>
      <c r="E15" s="7">
        <v>325</v>
      </c>
      <c r="F15" s="7">
        <v>4050</v>
      </c>
      <c r="G15" s="7">
        <v>10073</v>
      </c>
      <c r="H15" s="7">
        <v>10202</v>
      </c>
      <c r="I15" s="7">
        <v>8317</v>
      </c>
      <c r="J15" s="7">
        <v>8126</v>
      </c>
      <c r="K15" s="7">
        <v>41236</v>
      </c>
    </row>
    <row r="16" spans="1:11" s="5" customFormat="1" ht="15" customHeight="1">
      <c r="A16" s="10" t="s">
        <v>9</v>
      </c>
      <c r="B16" s="12">
        <v>1060</v>
      </c>
      <c r="C16" s="12">
        <v>4842</v>
      </c>
      <c r="D16" s="12">
        <v>11954</v>
      </c>
      <c r="E16" s="12">
        <v>15931</v>
      </c>
      <c r="F16" s="12">
        <v>55317</v>
      </c>
      <c r="G16" s="12">
        <v>40823</v>
      </c>
      <c r="H16" s="12">
        <v>20596</v>
      </c>
      <c r="I16" s="12">
        <v>11885</v>
      </c>
      <c r="J16" s="12">
        <v>10980</v>
      </c>
      <c r="K16" s="12">
        <v>173388</v>
      </c>
    </row>
    <row r="17" s="5" customFormat="1" ht="13.5" customHeight="1"/>
    <row r="18" s="5" customFormat="1" ht="13.5" customHeight="1"/>
    <row r="19" s="5" customFormat="1" ht="13.5" customHeight="1"/>
    <row r="20" s="5" customFormat="1" ht="13.5" customHeight="1"/>
    <row r="21" s="5" customFormat="1" ht="13.5" customHeight="1"/>
    <row r="22" s="5" customFormat="1" ht="13.5" customHeight="1"/>
    <row r="23" s="5" customFormat="1" ht="13.5" customHeight="1"/>
    <row r="24" s="5" customFormat="1" ht="13.5" customHeight="1"/>
    <row r="25" s="5" customFormat="1" ht="13.5" customHeight="1"/>
    <row r="26" s="5" customFormat="1" ht="13.5" customHeight="1"/>
    <row r="27" s="5" customFormat="1" ht="13.5" customHeight="1"/>
    <row r="28" s="5" customFormat="1" ht="13.5" customHeight="1"/>
    <row r="29" s="5" customFormat="1" ht="13.5" customHeight="1"/>
    <row r="30" s="5" customFormat="1" ht="13.5" customHeight="1"/>
    <row r="31" s="5" customFormat="1" ht="13.5" customHeight="1"/>
    <row r="32" s="5" customFormat="1" ht="13.5" customHeight="1"/>
    <row r="33" s="5" customFormat="1" ht="13.5" customHeight="1"/>
    <row r="34" s="5" customFormat="1" ht="13.5" customHeight="1"/>
    <row r="35" s="5" customFormat="1" ht="13.5" customHeight="1"/>
    <row r="36" s="5" customFormat="1" ht="13.5" customHeight="1"/>
    <row r="37" s="5" customFormat="1" ht="13.5" customHeight="1"/>
    <row r="38" s="5" customFormat="1" ht="13.5" customHeight="1"/>
    <row r="39" s="5" customFormat="1" ht="13.5" customHeight="1"/>
    <row r="40" s="5" customFormat="1" ht="13.5" customHeight="1"/>
    <row r="41" s="5" customFormat="1" ht="13.5" customHeight="1"/>
    <row r="42" s="5" customFormat="1" ht="13.5" customHeight="1"/>
    <row r="43" s="5" customFormat="1" ht="13.5" customHeight="1"/>
    <row r="44" s="5" customFormat="1" ht="13.5" customHeight="1"/>
    <row r="45" s="5" customFormat="1" ht="13.5" customHeight="1"/>
    <row r="46" s="5" customFormat="1" ht="13.5" customHeight="1"/>
    <row r="47" s="5" customFormat="1" ht="13.5" customHeight="1"/>
    <row r="48" s="5" customFormat="1" ht="13.5" customHeight="1"/>
    <row r="49" s="5" customFormat="1" ht="13.5" customHeight="1"/>
    <row r="50" s="5" customFormat="1" ht="13.5" customHeight="1"/>
    <row r="51" s="5" customFormat="1" ht="13.5" customHeight="1"/>
    <row r="52" s="5" customFormat="1" ht="13.5" customHeight="1"/>
    <row r="53" s="5" customFormat="1" ht="13.5" customHeight="1"/>
    <row r="54" s="5" customFormat="1" ht="13.5" customHeight="1"/>
    <row r="55" s="5" customFormat="1" ht="13.5" customHeight="1"/>
    <row r="56" s="5" customFormat="1" ht="13.5" customHeight="1"/>
    <row r="57" s="5" customFormat="1" ht="13.5" customHeight="1"/>
    <row r="58" s="5" customFormat="1" ht="13.5" customHeight="1"/>
    <row r="59" s="5" customFormat="1" ht="13.5" customHeight="1"/>
    <row r="60" s="5" customFormat="1" ht="13.5" customHeight="1"/>
    <row r="61" s="5" customFormat="1" ht="13.5" customHeight="1"/>
    <row r="62" s="5" customFormat="1" ht="13.5" customHeight="1"/>
    <row r="63" s="5" customFormat="1" ht="13.5" customHeight="1"/>
    <row r="64" s="5" customFormat="1" ht="13.5" customHeight="1"/>
    <row r="65" s="5" customFormat="1" ht="13.5" customHeight="1"/>
    <row r="66" s="5" customFormat="1" ht="13.5" customHeight="1"/>
    <row r="67" s="5" customFormat="1" ht="13.5" customHeight="1"/>
    <row r="68" s="5" customFormat="1" ht="13.5" customHeight="1"/>
    <row r="69" s="5" customFormat="1" ht="13.5" customHeight="1"/>
    <row r="70" s="5" customFormat="1" ht="13.5" customHeight="1"/>
    <row r="71" s="5" customFormat="1" ht="13.5" customHeight="1"/>
    <row r="72" s="5" customFormat="1" ht="13.5" customHeight="1"/>
    <row r="73" s="5" customFormat="1" ht="13.5" customHeight="1"/>
    <row r="74" s="5" customFormat="1" ht="13.5" customHeight="1"/>
    <row r="75" s="5" customFormat="1" ht="13.5" customHeight="1"/>
    <row r="76" s="5" customFormat="1" ht="13.5" customHeight="1"/>
    <row r="77" s="5" customFormat="1" ht="13.5" customHeight="1"/>
    <row r="78" s="5" customFormat="1" ht="13.5" customHeight="1"/>
    <row r="79" s="5" customFormat="1" ht="13.5" customHeight="1"/>
    <row r="80" s="5" customFormat="1" ht="13.5" customHeight="1"/>
  </sheetData>
  <mergeCells count="2">
    <mergeCell ref="B6:K6"/>
    <mergeCell ref="A6:A7"/>
  </mergeCells>
  <printOptions/>
  <pageMargins left="0.26" right="0.19" top="0.56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dawinciMD - Consultazione dati del 14° Censimento Generale della Popolazione e delle Abitazioni</dc:title>
  <dc:subject/>
  <dc:creator/>
  <cp:keywords/>
  <dc:description/>
  <cp:lastModifiedBy>eraggi</cp:lastModifiedBy>
  <cp:lastPrinted>2005-03-08T10:12:33Z</cp:lastPrinted>
  <dcterms:created xsi:type="dcterms:W3CDTF">2005-02-23T10:18:48Z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