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'Foglio1'!$A$1:$Q$19</definedName>
  </definedNames>
  <calcPr fullCalcOnLoad="1"/>
</workbook>
</file>

<file path=xl/sharedStrings.xml><?xml version="1.0" encoding="utf-8"?>
<sst xmlns="http://schemas.openxmlformats.org/spreadsheetml/2006/main" count="37" uniqueCount="25">
  <si>
    <t>Istituzioni, unità locali dipendenti e addetti per comune e settore di attività economica.</t>
  </si>
  <si>
    <t>Censimento 2001</t>
  </si>
  <si>
    <t>Fonte: Istat</t>
  </si>
  <si>
    <t>INDUSTRIA</t>
  </si>
  <si>
    <t>COMMERCIO</t>
  </si>
  <si>
    <t>ALTRI SERVIZI</t>
  </si>
  <si>
    <t>COMUNI</t>
  </si>
  <si>
    <t>Istituzioni</t>
  </si>
  <si>
    <t>Unità Locali Dipendenti</t>
  </si>
  <si>
    <t>Dipendenti</t>
  </si>
  <si>
    <t>Bologna</t>
  </si>
  <si>
    <t>Carpi</t>
  </si>
  <si>
    <t>Cesena</t>
  </si>
  <si>
    <t>Faenza</t>
  </si>
  <si>
    <t>Ferrara</t>
  </si>
  <si>
    <t>Forli'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</si>
  <si>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</si>
  <si>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</si>
  <si>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</si>
  <si>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</si>
  <si>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</si>
  <si>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</si>
  <si>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</si>
  <si>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</si>
  <si>
    <t>Addetti Istituzioni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</si>
</sst>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1.57421875" style="0" customWidth="1"/>
    <col min="3" max="4" width="11.28125" style="0" customWidth="1"/>
    <col min="5" max="5" width="12.421875" style="0" customWidth="1"/>
    <col min="6" max="6" width="11.00390625" style="0" customWidth="1"/>
    <col min="7" max="7" width="11.140625" style="0" customWidth="1"/>
    <col min="8" max="8" width="12.7109375" style="0" customWidth="1"/>
    <col min="9" max="9" width="11.00390625" style="0" customWidth="1"/>
    <col min="10" max="10" width="10.421875" style="0" customWidth="1"/>
    <col min="11" max="11" width="11.28125" style="0" customWidth="1"/>
    <col min="12" max="12" width="12.00390625" style="0" customWidth="1"/>
    <col min="13" max="13" width="10.8515625" style="0" customWidth="1"/>
    <col min="14" max="14" width="11.57421875" style="0" customWidth="1"/>
    <col min="15" max="15" width="11.8515625" style="0" customWidth="1"/>
    <col min="16" max="16" width="12.00390625" style="0" customWidth="1"/>
    <col min="17" max="17" width="10.42187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1"/>
      <c r="O4" s="21"/>
      <c r="P4" s="21"/>
      <c r="Q4" s="21"/>
    </row>
    <row r="5" spans="1:17" ht="12.75">
      <c r="A5" s="6"/>
      <c r="B5" s="22" t="s">
        <v>3</v>
      </c>
      <c r="C5" s="22"/>
      <c r="D5" s="22"/>
      <c r="E5" s="22"/>
      <c r="F5" s="22" t="s">
        <v>4</v>
      </c>
      <c r="G5" s="22"/>
      <c r="H5" s="22"/>
      <c r="I5" s="22"/>
      <c r="J5" s="22" t="s">
        <v>5</v>
      </c>
      <c r="K5" s="22"/>
      <c r="L5" s="22"/>
      <c r="M5" s="22"/>
      <c r="N5" s="22" t="s">
        <v>23</v>
      </c>
      <c r="O5" s="22"/>
      <c r="P5" s="22"/>
      <c r="Q5" s="22"/>
    </row>
    <row r="6" spans="1:17" s="19" customFormat="1" ht="39" customHeight="1">
      <c r="A6" s="17" t="s">
        <v>6</v>
      </c>
      <c r="B6" s="18" t="s">
        <v>7</v>
      </c>
      <c r="C6" s="18" t="s">
        <v>8</v>
      </c>
      <c r="D6" s="18" t="s">
        <v>9</v>
      </c>
      <c r="E6" s="18" t="s">
        <v>24</v>
      </c>
      <c r="F6" s="18" t="s">
        <v>7</v>
      </c>
      <c r="G6" s="18" t="s">
        <v>8</v>
      </c>
      <c r="H6" s="18" t="s">
        <v>9</v>
      </c>
      <c r="I6" s="18" t="s">
        <v>24</v>
      </c>
      <c r="J6" s="18" t="s">
        <v>7</v>
      </c>
      <c r="K6" s="18" t="s">
        <v>8</v>
      </c>
      <c r="L6" s="18" t="s">
        <v>9</v>
      </c>
      <c r="M6" s="18" t="s">
        <v>24</v>
      </c>
      <c r="N6" s="20" t="s">
        <v>7</v>
      </c>
      <c r="O6" s="20" t="s">
        <v>8</v>
      </c>
      <c r="P6" s="20" t="s">
        <v>9</v>
      </c>
      <c r="Q6" s="18" t="s">
        <v>24</v>
      </c>
    </row>
    <row r="7" spans="1:17" ht="12.75">
      <c r="A7" s="7" t="s">
        <v>10</v>
      </c>
      <c r="B7" s="8">
        <v>3</v>
      </c>
      <c r="C7" s="8">
        <v>4</v>
      </c>
      <c r="D7" s="8">
        <v>74</v>
      </c>
      <c r="E7" s="8">
        <v>74</v>
      </c>
      <c r="F7" s="8">
        <v>1</v>
      </c>
      <c r="G7" s="8">
        <v>1</v>
      </c>
      <c r="H7" s="8">
        <v>1</v>
      </c>
      <c r="I7" s="8">
        <v>1</v>
      </c>
      <c r="J7" s="9">
        <v>2455</v>
      </c>
      <c r="K7" s="9">
        <v>3327</v>
      </c>
      <c r="L7" s="9">
        <v>35016</v>
      </c>
      <c r="M7" s="9">
        <v>35016</v>
      </c>
      <c r="N7" s="9">
        <f>+B7+F7+J7</f>
        <v>2459</v>
      </c>
      <c r="O7" s="9">
        <f>+C7+G7+K7</f>
        <v>3332</v>
      </c>
      <c r="P7" s="9">
        <f>+D7+H7+L7</f>
        <v>35091</v>
      </c>
      <c r="Q7" s="9">
        <f>+E7+I7+M7</f>
        <v>35091</v>
      </c>
    </row>
    <row r="8" spans="1:17" ht="12.75">
      <c r="A8" s="10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251</v>
      </c>
      <c r="K8" s="11">
        <v>297</v>
      </c>
      <c r="L8" s="11">
        <v>894</v>
      </c>
      <c r="M8" s="11">
        <v>894</v>
      </c>
      <c r="N8" s="12">
        <f aca="true" t="shared" si="0" ref="N8:N19">+B8+F8+J8</f>
        <v>251</v>
      </c>
      <c r="O8" s="12">
        <f aca="true" t="shared" si="1" ref="O8:O19">+C8+G8+K8</f>
        <v>297</v>
      </c>
      <c r="P8" s="12">
        <f aca="true" t="shared" si="2" ref="P8:P19">+D8+H8+L8</f>
        <v>894</v>
      </c>
      <c r="Q8" s="12">
        <f aca="true" t="shared" si="3" ref="Q8:Q19">+E8+I8+M8</f>
        <v>894</v>
      </c>
    </row>
    <row r="9" spans="1:17" ht="12.75">
      <c r="A9" s="10" t="s">
        <v>12</v>
      </c>
      <c r="B9" s="11">
        <v>1</v>
      </c>
      <c r="C9" s="11">
        <v>1</v>
      </c>
      <c r="D9" s="11">
        <v>4</v>
      </c>
      <c r="E9" s="11">
        <v>4</v>
      </c>
      <c r="F9" s="11">
        <v>1</v>
      </c>
      <c r="G9" s="11">
        <v>1</v>
      </c>
      <c r="H9" s="11">
        <v>1</v>
      </c>
      <c r="I9" s="11">
        <v>1</v>
      </c>
      <c r="J9" s="11">
        <v>605</v>
      </c>
      <c r="K9" s="11">
        <v>752</v>
      </c>
      <c r="L9" s="12">
        <v>4646</v>
      </c>
      <c r="M9" s="12">
        <v>4646</v>
      </c>
      <c r="N9" s="12">
        <f t="shared" si="0"/>
        <v>607</v>
      </c>
      <c r="O9" s="12">
        <f t="shared" si="1"/>
        <v>754</v>
      </c>
      <c r="P9" s="12">
        <f t="shared" si="2"/>
        <v>4651</v>
      </c>
      <c r="Q9" s="12">
        <f t="shared" si="3"/>
        <v>4651</v>
      </c>
    </row>
    <row r="10" spans="1:17" ht="12.75">
      <c r="A10" s="10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382</v>
      </c>
      <c r="K10" s="11">
        <v>427</v>
      </c>
      <c r="L10" s="12">
        <v>2128</v>
      </c>
      <c r="M10" s="12">
        <v>2128</v>
      </c>
      <c r="N10" s="12">
        <f t="shared" si="0"/>
        <v>382</v>
      </c>
      <c r="O10" s="12">
        <f t="shared" si="1"/>
        <v>427</v>
      </c>
      <c r="P10" s="12">
        <f t="shared" si="2"/>
        <v>2128</v>
      </c>
      <c r="Q10" s="12">
        <f t="shared" si="3"/>
        <v>2128</v>
      </c>
    </row>
    <row r="11" spans="1:17" ht="12.75">
      <c r="A11" s="10" t="s">
        <v>14</v>
      </c>
      <c r="B11" s="11">
        <v>3</v>
      </c>
      <c r="C11" s="11">
        <v>11</v>
      </c>
      <c r="D11" s="11">
        <v>259</v>
      </c>
      <c r="E11" s="11">
        <v>259</v>
      </c>
      <c r="F11" s="11">
        <v>0</v>
      </c>
      <c r="G11" s="11">
        <v>0</v>
      </c>
      <c r="H11" s="11">
        <v>0</v>
      </c>
      <c r="I11" s="11">
        <v>0</v>
      </c>
      <c r="J11" s="11">
        <v>834</v>
      </c>
      <c r="K11" s="12">
        <v>1163</v>
      </c>
      <c r="L11" s="12">
        <v>9692</v>
      </c>
      <c r="M11" s="12">
        <v>9692</v>
      </c>
      <c r="N11" s="12">
        <f t="shared" si="0"/>
        <v>837</v>
      </c>
      <c r="O11" s="12">
        <f t="shared" si="1"/>
        <v>1174</v>
      </c>
      <c r="P11" s="12">
        <f t="shared" si="2"/>
        <v>9951</v>
      </c>
      <c r="Q11" s="12">
        <f t="shared" si="3"/>
        <v>9951</v>
      </c>
    </row>
    <row r="12" spans="1:17" ht="12.75">
      <c r="A12" s="10" t="s">
        <v>15</v>
      </c>
      <c r="B12" s="11">
        <v>1</v>
      </c>
      <c r="C12" s="11">
        <v>1</v>
      </c>
      <c r="D12" s="11">
        <v>5</v>
      </c>
      <c r="E12" s="11">
        <v>5</v>
      </c>
      <c r="F12" s="11">
        <v>0</v>
      </c>
      <c r="G12" s="11">
        <v>0</v>
      </c>
      <c r="H12" s="11">
        <v>0</v>
      </c>
      <c r="I12" s="11">
        <v>0</v>
      </c>
      <c r="J12" s="11">
        <v>793</v>
      </c>
      <c r="K12" s="12">
        <v>1027</v>
      </c>
      <c r="L12" s="12">
        <v>5930</v>
      </c>
      <c r="M12" s="12">
        <v>5930</v>
      </c>
      <c r="N12" s="12">
        <f t="shared" si="0"/>
        <v>794</v>
      </c>
      <c r="O12" s="12">
        <f t="shared" si="1"/>
        <v>1028</v>
      </c>
      <c r="P12" s="12">
        <f t="shared" si="2"/>
        <v>5935</v>
      </c>
      <c r="Q12" s="12">
        <f t="shared" si="3"/>
        <v>5935</v>
      </c>
    </row>
    <row r="13" spans="1:17" ht="12.75">
      <c r="A13" s="10" t="s">
        <v>16</v>
      </c>
      <c r="B13" s="11">
        <v>1</v>
      </c>
      <c r="C13" s="11">
        <v>1</v>
      </c>
      <c r="D13" s="11">
        <v>28</v>
      </c>
      <c r="E13" s="11">
        <v>28</v>
      </c>
      <c r="F13" s="11">
        <v>0</v>
      </c>
      <c r="G13" s="11">
        <v>0</v>
      </c>
      <c r="H13" s="11">
        <v>0</v>
      </c>
      <c r="I13" s="11">
        <v>0</v>
      </c>
      <c r="J13" s="11">
        <v>400</v>
      </c>
      <c r="K13" s="11">
        <v>497</v>
      </c>
      <c r="L13" s="12">
        <v>3197</v>
      </c>
      <c r="M13" s="12">
        <v>3197</v>
      </c>
      <c r="N13" s="12">
        <f t="shared" si="0"/>
        <v>401</v>
      </c>
      <c r="O13" s="12">
        <f t="shared" si="1"/>
        <v>498</v>
      </c>
      <c r="P13" s="12">
        <f t="shared" si="2"/>
        <v>3225</v>
      </c>
      <c r="Q13" s="12">
        <f t="shared" si="3"/>
        <v>3225</v>
      </c>
    </row>
    <row r="14" spans="1:17" ht="12.75">
      <c r="A14" s="10" t="s">
        <v>17</v>
      </c>
      <c r="B14" s="11">
        <v>3</v>
      </c>
      <c r="C14" s="11">
        <v>4</v>
      </c>
      <c r="D14" s="11">
        <v>124</v>
      </c>
      <c r="E14" s="11">
        <v>124</v>
      </c>
      <c r="F14" s="11">
        <v>0</v>
      </c>
      <c r="G14" s="11">
        <v>0</v>
      </c>
      <c r="H14" s="11">
        <v>0</v>
      </c>
      <c r="I14" s="11">
        <v>0</v>
      </c>
      <c r="J14" s="12">
        <v>1004</v>
      </c>
      <c r="K14" s="12">
        <v>1491</v>
      </c>
      <c r="L14" s="12">
        <v>15070</v>
      </c>
      <c r="M14" s="12">
        <v>15070</v>
      </c>
      <c r="N14" s="12">
        <f t="shared" si="0"/>
        <v>1007</v>
      </c>
      <c r="O14" s="12">
        <f t="shared" si="1"/>
        <v>1495</v>
      </c>
      <c r="P14" s="12">
        <f t="shared" si="2"/>
        <v>15194</v>
      </c>
      <c r="Q14" s="12">
        <f t="shared" si="3"/>
        <v>15194</v>
      </c>
    </row>
    <row r="15" spans="1:17" ht="12.75">
      <c r="A15" s="10" t="s">
        <v>18</v>
      </c>
      <c r="B15" s="11">
        <v>3</v>
      </c>
      <c r="C15" s="11">
        <v>5</v>
      </c>
      <c r="D15" s="11">
        <v>109</v>
      </c>
      <c r="E15" s="11">
        <v>109</v>
      </c>
      <c r="F15" s="11">
        <v>0</v>
      </c>
      <c r="G15" s="11">
        <v>0</v>
      </c>
      <c r="H15" s="11">
        <v>0</v>
      </c>
      <c r="I15" s="11">
        <v>0</v>
      </c>
      <c r="J15" s="11">
        <v>798</v>
      </c>
      <c r="K15" s="12">
        <v>1058</v>
      </c>
      <c r="L15" s="12">
        <v>14543</v>
      </c>
      <c r="M15" s="12">
        <v>14543</v>
      </c>
      <c r="N15" s="12">
        <f t="shared" si="0"/>
        <v>801</v>
      </c>
      <c r="O15" s="12">
        <f t="shared" si="1"/>
        <v>1063</v>
      </c>
      <c r="P15" s="12">
        <f t="shared" si="2"/>
        <v>14652</v>
      </c>
      <c r="Q15" s="12">
        <f t="shared" si="3"/>
        <v>14652</v>
      </c>
    </row>
    <row r="16" spans="1:17" ht="12.75">
      <c r="A16" s="10" t="s">
        <v>19</v>
      </c>
      <c r="B16" s="11">
        <v>4</v>
      </c>
      <c r="C16" s="11">
        <v>5</v>
      </c>
      <c r="D16" s="11">
        <v>50</v>
      </c>
      <c r="E16" s="11">
        <v>50</v>
      </c>
      <c r="F16" s="11">
        <v>0</v>
      </c>
      <c r="G16" s="11">
        <v>0</v>
      </c>
      <c r="H16" s="11">
        <v>0</v>
      </c>
      <c r="I16" s="11">
        <v>0</v>
      </c>
      <c r="J16" s="11">
        <v>629</v>
      </c>
      <c r="K16" s="11">
        <v>746</v>
      </c>
      <c r="L16" s="12">
        <v>6115</v>
      </c>
      <c r="M16" s="12">
        <v>6115</v>
      </c>
      <c r="N16" s="12">
        <f t="shared" si="0"/>
        <v>633</v>
      </c>
      <c r="O16" s="12">
        <f t="shared" si="1"/>
        <v>751</v>
      </c>
      <c r="P16" s="12">
        <f t="shared" si="2"/>
        <v>6165</v>
      </c>
      <c r="Q16" s="12">
        <f t="shared" si="3"/>
        <v>6165</v>
      </c>
    </row>
    <row r="17" spans="1:17" ht="12.75">
      <c r="A17" s="10" t="s">
        <v>20</v>
      </c>
      <c r="B17" s="11">
        <v>1</v>
      </c>
      <c r="C17" s="11">
        <v>1</v>
      </c>
      <c r="D17" s="11">
        <v>7</v>
      </c>
      <c r="E17" s="11">
        <v>7</v>
      </c>
      <c r="F17" s="11">
        <v>0</v>
      </c>
      <c r="G17" s="11">
        <v>0</v>
      </c>
      <c r="H17" s="11">
        <v>0</v>
      </c>
      <c r="I17" s="11">
        <v>0</v>
      </c>
      <c r="J17" s="11">
        <v>814</v>
      </c>
      <c r="K17" s="12">
        <v>1092</v>
      </c>
      <c r="L17" s="12">
        <v>8770</v>
      </c>
      <c r="M17" s="12">
        <v>8770</v>
      </c>
      <c r="N17" s="12">
        <f t="shared" si="0"/>
        <v>815</v>
      </c>
      <c r="O17" s="12">
        <f t="shared" si="1"/>
        <v>1093</v>
      </c>
      <c r="P17" s="12">
        <f t="shared" si="2"/>
        <v>8777</v>
      </c>
      <c r="Q17" s="12">
        <f t="shared" si="3"/>
        <v>8777</v>
      </c>
    </row>
    <row r="18" spans="1:17" ht="12.75" customHeight="1">
      <c r="A18" s="10" t="s">
        <v>21</v>
      </c>
      <c r="B18" s="11">
        <v>4</v>
      </c>
      <c r="C18" s="11">
        <v>7</v>
      </c>
      <c r="D18" s="11">
        <v>61</v>
      </c>
      <c r="E18" s="11">
        <v>61</v>
      </c>
      <c r="F18" s="11">
        <v>0</v>
      </c>
      <c r="G18" s="11">
        <v>0</v>
      </c>
      <c r="H18" s="11">
        <v>0</v>
      </c>
      <c r="I18" s="11">
        <v>0</v>
      </c>
      <c r="J18" s="11">
        <v>745</v>
      </c>
      <c r="K18" s="12">
        <v>1103</v>
      </c>
      <c r="L18" s="12">
        <v>12292</v>
      </c>
      <c r="M18" s="12">
        <v>12292</v>
      </c>
      <c r="N18" s="12">
        <f t="shared" si="0"/>
        <v>749</v>
      </c>
      <c r="O18" s="12">
        <f t="shared" si="1"/>
        <v>1110</v>
      </c>
      <c r="P18" s="12">
        <f t="shared" si="2"/>
        <v>12353</v>
      </c>
      <c r="Q18" s="12">
        <f t="shared" si="3"/>
        <v>12353</v>
      </c>
    </row>
    <row r="19" spans="1:17" ht="12.75">
      <c r="A19" s="14" t="s">
        <v>22</v>
      </c>
      <c r="B19" s="15">
        <v>3</v>
      </c>
      <c r="C19" s="15">
        <v>6</v>
      </c>
      <c r="D19" s="15">
        <v>34</v>
      </c>
      <c r="E19" s="15">
        <v>34</v>
      </c>
      <c r="F19" s="15">
        <v>0</v>
      </c>
      <c r="G19" s="15">
        <v>0</v>
      </c>
      <c r="H19" s="15">
        <v>0</v>
      </c>
      <c r="I19" s="15">
        <v>0</v>
      </c>
      <c r="J19" s="15">
        <v>674</v>
      </c>
      <c r="K19" s="15">
        <v>854</v>
      </c>
      <c r="L19" s="16">
        <v>5960</v>
      </c>
      <c r="M19" s="16">
        <v>5960</v>
      </c>
      <c r="N19" s="16">
        <f t="shared" si="0"/>
        <v>677</v>
      </c>
      <c r="O19" s="16">
        <f t="shared" si="1"/>
        <v>860</v>
      </c>
      <c r="P19" s="16">
        <f t="shared" si="2"/>
        <v>5994</v>
      </c>
      <c r="Q19" s="16">
        <f t="shared" si="3"/>
        <v>5994</v>
      </c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4">
    <mergeCell ref="B5:E5"/>
    <mergeCell ref="F5:I5"/>
    <mergeCell ref="J5:M5"/>
    <mergeCell ref="N5:Q5"/>
  </mergeCells>
  <printOptions/>
  <pageMargins left="0.18" right="0.22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2004-12-09T16:35:55Z</cp:lastPrinted>
  <dcterms:created xsi:type="dcterms:W3CDTF">2004-10-15T08:28:15Z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