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1805" windowHeight="6795" activeTab="0"/>
  </bookViews>
  <sheets>
    <sheet name="Tavola" sheetId="1" r:id="rId1"/>
  </sheets>
  <definedNames>
    <definedName name="_xlnm.Print_Area" localSheetId="0">'Tavola'!$A$1:$G$31</definedName>
  </definedNames>
  <calcPr fullCalcOnLoad="1"/>
</workbook>
</file>

<file path=xl/sharedStrings.xml><?xml version="1.0" encoding="utf-8"?>
<sst xmlns="http://schemas.openxmlformats.org/spreadsheetml/2006/main" count="36" uniqueCount="23">
  <si>
    <t>Posizione nella professione</t>
  </si>
  <si>
    <t>Imprenditore e Libero professionista</t>
  </si>
  <si>
    <t>Lavoratore in proprio</t>
  </si>
  <si>
    <t>Socio di cooperativa</t>
  </si>
  <si>
    <t>Coadiuvante familiare</t>
  </si>
  <si>
    <t>Dipendente o in altra posizione subordinata</t>
  </si>
  <si>
    <t>Totale</t>
  </si>
  <si>
    <t>Laurea</t>
  </si>
  <si>
    <t>Diploma universitario o terziario di tipo non universitario</t>
  </si>
  <si>
    <t>Diploma di scuola secondaria superiore</t>
  </si>
  <si>
    <t>Licenza di scuola media inferiore o di avviamento professionale</t>
  </si>
  <si>
    <t>Licenza di scuola elementare</t>
  </si>
  <si>
    <t>Nessun titolo di studio</t>
  </si>
  <si>
    <t>Agricoltura</t>
  </si>
  <si>
    <t>Totale agricoltura</t>
  </si>
  <si>
    <t>Industria</t>
  </si>
  <si>
    <t>Totale industria</t>
  </si>
  <si>
    <t>Altre attività</t>
  </si>
  <si>
    <t>Totale altre attività</t>
  </si>
  <si>
    <t>Censimento 2001</t>
  </si>
  <si>
    <t>Fonte: Istat</t>
  </si>
  <si>
    <t xml:space="preserve">Provincia di Bologna - Occupati per attività economica, grado di istruzione e posizione nella professione.   </t>
  </si>
  <si>
    <t>ATTIVITA' ECONOMICA/GRADO DI ISTRUZIONE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</si>
</sst>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169" fontId="2" fillId="0" borderId="2" xfId="16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9" fontId="2" fillId="0" borderId="0" xfId="16" applyFont="1" applyAlignment="1">
      <alignment horizontal="right"/>
    </xf>
    <xf numFmtId="0" fontId="2" fillId="0" borderId="0" xfId="0" applyFont="1" applyBorder="1" applyAlignment="1">
      <alignment horizontal="left"/>
    </xf>
    <xf numFmtId="169" fontId="2" fillId="0" borderId="0" xfId="16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9" fontId="7" fillId="0" borderId="0" xfId="16" applyFont="1" applyBorder="1" applyAlignment="1">
      <alignment horizontal="right"/>
    </xf>
    <xf numFmtId="0" fontId="4" fillId="0" borderId="0" xfId="0" applyFont="1" applyBorder="1" applyAlignment="1">
      <alignment/>
    </xf>
    <xf numFmtId="169" fontId="2" fillId="0" borderId="0" xfId="16" applyFont="1" applyBorder="1" applyAlignment="1">
      <alignment/>
    </xf>
    <xf numFmtId="0" fontId="7" fillId="0" borderId="0" xfId="0" applyFont="1" applyAlignment="1">
      <alignment horizontal="left"/>
    </xf>
    <xf numFmtId="169" fontId="7" fillId="0" borderId="0" xfId="16" applyFont="1" applyAlignment="1">
      <alignment horizontal="right"/>
    </xf>
    <xf numFmtId="0" fontId="4" fillId="0" borderId="0" xfId="0" applyFont="1" applyAlignment="1">
      <alignment/>
    </xf>
    <xf numFmtId="169" fontId="2" fillId="0" borderId="0" xfId="16" applyFont="1" applyAlignment="1">
      <alignment/>
    </xf>
    <xf numFmtId="0" fontId="7" fillId="0" borderId="0" xfId="0" applyFont="1" applyBorder="1" applyAlignment="1">
      <alignment horizontal="left"/>
    </xf>
    <xf numFmtId="169" fontId="7" fillId="0" borderId="0" xfId="16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169" fontId="7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53.00390625" style="6" customWidth="1"/>
    <col min="2" max="2" width="14.57421875" style="6" customWidth="1"/>
    <col min="3" max="3" width="11.7109375" style="6" bestFit="1" customWidth="1"/>
    <col min="4" max="4" width="12.00390625" style="6" customWidth="1"/>
    <col min="5" max="5" width="12.57421875" style="6" customWidth="1"/>
    <col min="6" max="6" width="14.8515625" style="6" customWidth="1"/>
    <col min="7" max="7" width="11.7109375" style="6" bestFit="1" customWidth="1"/>
    <col min="8" max="16384" width="9.140625" style="6" customWidth="1"/>
  </cols>
  <sheetData>
    <row r="1" s="2" customFormat="1" ht="12.75">
      <c r="A1" s="1" t="s">
        <v>21</v>
      </c>
    </row>
    <row r="2" s="2" customFormat="1" ht="11.25">
      <c r="A2" s="3" t="s">
        <v>19</v>
      </c>
    </row>
    <row r="3" s="2" customFormat="1" ht="10.5">
      <c r="A3" s="4" t="s">
        <v>20</v>
      </c>
    </row>
    <row r="4" ht="12.75">
      <c r="A4" s="5"/>
    </row>
    <row r="5" spans="1:7" s="7" customFormat="1" ht="13.5" customHeight="1">
      <c r="A5" s="31" t="s">
        <v>22</v>
      </c>
      <c r="B5" s="28" t="s">
        <v>0</v>
      </c>
      <c r="C5" s="29"/>
      <c r="D5" s="29"/>
      <c r="E5" s="29"/>
      <c r="F5" s="29"/>
      <c r="G5" s="30"/>
    </row>
    <row r="6" spans="1:7" s="7" customFormat="1" ht="45">
      <c r="A6" s="32"/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s="11" customFormat="1" ht="12.75" customHeight="1">
      <c r="A7" s="9" t="s">
        <v>13</v>
      </c>
      <c r="B7" s="10"/>
      <c r="C7" s="10"/>
      <c r="D7" s="10"/>
      <c r="E7" s="10"/>
      <c r="F7" s="10"/>
      <c r="G7" s="10"/>
    </row>
    <row r="8" spans="1:7" s="11" customFormat="1" ht="12.75" customHeight="1">
      <c r="A8" s="12" t="s">
        <v>7</v>
      </c>
      <c r="B8" s="13">
        <v>164</v>
      </c>
      <c r="C8" s="13">
        <v>167</v>
      </c>
      <c r="D8" s="13">
        <v>19</v>
      </c>
      <c r="E8" s="13">
        <v>18</v>
      </c>
      <c r="F8" s="13">
        <v>347</v>
      </c>
      <c r="G8" s="13">
        <v>715</v>
      </c>
    </row>
    <row r="9" spans="1:7" s="11" customFormat="1" ht="12.75" customHeight="1">
      <c r="A9" s="12" t="s">
        <v>8</v>
      </c>
      <c r="B9" s="13">
        <v>4</v>
      </c>
      <c r="C9" s="13">
        <v>16</v>
      </c>
      <c r="D9" s="13">
        <v>0</v>
      </c>
      <c r="E9" s="13">
        <v>1</v>
      </c>
      <c r="F9" s="13">
        <v>33</v>
      </c>
      <c r="G9" s="13">
        <v>54</v>
      </c>
    </row>
    <row r="10" spans="1:7" s="11" customFormat="1" ht="12.75" customHeight="1">
      <c r="A10" s="12" t="s">
        <v>9</v>
      </c>
      <c r="B10" s="13">
        <v>241</v>
      </c>
      <c r="C10" s="13">
        <v>1216</v>
      </c>
      <c r="D10" s="13">
        <v>78</v>
      </c>
      <c r="E10" s="13">
        <v>334</v>
      </c>
      <c r="F10" s="13">
        <v>1402</v>
      </c>
      <c r="G10" s="13">
        <v>3271</v>
      </c>
    </row>
    <row r="11" spans="1:7" s="11" customFormat="1" ht="12.75" customHeight="1">
      <c r="A11" s="12" t="s">
        <v>10</v>
      </c>
      <c r="B11" s="13">
        <v>120</v>
      </c>
      <c r="C11" s="13">
        <v>2141</v>
      </c>
      <c r="D11" s="13">
        <v>96</v>
      </c>
      <c r="E11" s="13">
        <v>507</v>
      </c>
      <c r="F11" s="13">
        <v>1888</v>
      </c>
      <c r="G11" s="13">
        <v>4752</v>
      </c>
    </row>
    <row r="12" spans="1:7" s="11" customFormat="1" ht="12.75" customHeight="1">
      <c r="A12" s="12" t="s">
        <v>11</v>
      </c>
      <c r="B12" s="13">
        <v>80</v>
      </c>
      <c r="C12" s="13">
        <v>2920</v>
      </c>
      <c r="D12" s="13">
        <v>40</v>
      </c>
      <c r="E12" s="13">
        <v>485</v>
      </c>
      <c r="F12" s="13">
        <v>1299</v>
      </c>
      <c r="G12" s="13">
        <v>4824</v>
      </c>
    </row>
    <row r="13" spans="1:7" s="11" customFormat="1" ht="12.75" customHeight="1">
      <c r="A13" s="14" t="s">
        <v>12</v>
      </c>
      <c r="B13" s="15">
        <v>5</v>
      </c>
      <c r="C13" s="15">
        <v>272</v>
      </c>
      <c r="D13" s="15">
        <v>6</v>
      </c>
      <c r="E13" s="15">
        <v>50</v>
      </c>
      <c r="F13" s="15">
        <v>189</v>
      </c>
      <c r="G13" s="15">
        <v>522</v>
      </c>
    </row>
    <row r="14" spans="1:7" s="11" customFormat="1" ht="12.75" customHeight="1">
      <c r="A14" s="16" t="s">
        <v>14</v>
      </c>
      <c r="B14" s="17">
        <v>614</v>
      </c>
      <c r="C14" s="17">
        <v>6732</v>
      </c>
      <c r="D14" s="17">
        <v>239</v>
      </c>
      <c r="E14" s="17">
        <v>1395</v>
      </c>
      <c r="F14" s="17">
        <v>5158</v>
      </c>
      <c r="G14" s="17">
        <v>14138</v>
      </c>
    </row>
    <row r="15" spans="1:7" s="11" customFormat="1" ht="12.75" customHeight="1">
      <c r="A15" s="18" t="s">
        <v>15</v>
      </c>
      <c r="B15" s="19"/>
      <c r="C15" s="19"/>
      <c r="D15" s="19"/>
      <c r="E15" s="19"/>
      <c r="F15" s="19"/>
      <c r="G15" s="19"/>
    </row>
    <row r="16" spans="1:7" s="11" customFormat="1" ht="12.75" customHeight="1">
      <c r="A16" s="12" t="s">
        <v>7</v>
      </c>
      <c r="B16" s="13">
        <v>1614</v>
      </c>
      <c r="C16" s="13">
        <v>576</v>
      </c>
      <c r="D16" s="13">
        <v>50</v>
      </c>
      <c r="E16" s="13">
        <v>28</v>
      </c>
      <c r="F16" s="13">
        <v>7694</v>
      </c>
      <c r="G16" s="13">
        <v>9962</v>
      </c>
    </row>
    <row r="17" spans="1:7" s="11" customFormat="1" ht="12.75" customHeight="1">
      <c r="A17" s="12" t="s">
        <v>8</v>
      </c>
      <c r="B17" s="13">
        <v>92</v>
      </c>
      <c r="C17" s="13">
        <v>94</v>
      </c>
      <c r="D17" s="13">
        <v>11</v>
      </c>
      <c r="E17" s="13">
        <v>9</v>
      </c>
      <c r="F17" s="13">
        <v>741</v>
      </c>
      <c r="G17" s="13">
        <v>947</v>
      </c>
    </row>
    <row r="18" spans="1:7" s="11" customFormat="1" ht="12.75" customHeight="1">
      <c r="A18" s="12" t="s">
        <v>9</v>
      </c>
      <c r="B18" s="13">
        <v>4017</v>
      </c>
      <c r="C18" s="13">
        <v>5000</v>
      </c>
      <c r="D18" s="13">
        <v>577</v>
      </c>
      <c r="E18" s="13">
        <v>415</v>
      </c>
      <c r="F18" s="13">
        <v>44465</v>
      </c>
      <c r="G18" s="13">
        <v>54474</v>
      </c>
    </row>
    <row r="19" spans="1:7" s="11" customFormat="1" ht="12.75" customHeight="1">
      <c r="A19" s="12" t="s">
        <v>10</v>
      </c>
      <c r="B19" s="13">
        <v>2308</v>
      </c>
      <c r="C19" s="13">
        <v>8725</v>
      </c>
      <c r="D19" s="13">
        <v>770</v>
      </c>
      <c r="E19" s="13">
        <v>589</v>
      </c>
      <c r="F19" s="13">
        <v>44076</v>
      </c>
      <c r="G19" s="13">
        <v>56468</v>
      </c>
    </row>
    <row r="20" spans="1:7" s="11" customFormat="1" ht="12.75" customHeight="1">
      <c r="A20" s="12" t="s">
        <v>11</v>
      </c>
      <c r="B20" s="13">
        <v>896</v>
      </c>
      <c r="C20" s="13">
        <v>4095</v>
      </c>
      <c r="D20" s="13">
        <v>200</v>
      </c>
      <c r="E20" s="13">
        <v>229</v>
      </c>
      <c r="F20" s="13">
        <v>10528</v>
      </c>
      <c r="G20" s="13">
        <v>15948</v>
      </c>
    </row>
    <row r="21" spans="1:7" s="11" customFormat="1" ht="12.75" customHeight="1">
      <c r="A21" s="12" t="s">
        <v>12</v>
      </c>
      <c r="B21" s="13">
        <v>25</v>
      </c>
      <c r="C21" s="13">
        <v>225</v>
      </c>
      <c r="D21" s="13">
        <v>16</v>
      </c>
      <c r="E21" s="13">
        <v>13</v>
      </c>
      <c r="F21" s="13">
        <v>1056</v>
      </c>
      <c r="G21" s="13">
        <v>1335</v>
      </c>
    </row>
    <row r="22" spans="1:7" s="11" customFormat="1" ht="12.75" customHeight="1">
      <c r="A22" s="20" t="s">
        <v>16</v>
      </c>
      <c r="B22" s="21">
        <v>8952</v>
      </c>
      <c r="C22" s="21">
        <v>18715</v>
      </c>
      <c r="D22" s="21">
        <v>1624</v>
      </c>
      <c r="E22" s="21">
        <v>1283</v>
      </c>
      <c r="F22" s="21">
        <v>108560</v>
      </c>
      <c r="G22" s="21">
        <v>139134</v>
      </c>
    </row>
    <row r="23" spans="1:7" s="11" customFormat="1" ht="12.75" customHeight="1">
      <c r="A23" s="22" t="s">
        <v>17</v>
      </c>
      <c r="B23" s="23"/>
      <c r="C23" s="23"/>
      <c r="D23" s="23"/>
      <c r="E23" s="23"/>
      <c r="F23" s="23"/>
      <c r="G23" s="23"/>
    </row>
    <row r="24" spans="1:7" s="11" customFormat="1" ht="12.75" customHeight="1">
      <c r="A24" s="12" t="s">
        <v>7</v>
      </c>
      <c r="B24" s="13">
        <v>12563</v>
      </c>
      <c r="C24" s="13">
        <v>3152</v>
      </c>
      <c r="D24" s="13">
        <v>450</v>
      </c>
      <c r="E24" s="13">
        <v>181</v>
      </c>
      <c r="F24" s="13">
        <v>35586</v>
      </c>
      <c r="G24" s="13">
        <v>51932</v>
      </c>
    </row>
    <row r="25" spans="1:7" s="11" customFormat="1" ht="12.75" customHeight="1">
      <c r="A25" s="12" t="s">
        <v>8</v>
      </c>
      <c r="B25" s="13">
        <v>619</v>
      </c>
      <c r="C25" s="13">
        <v>539</v>
      </c>
      <c r="D25" s="13">
        <v>174</v>
      </c>
      <c r="E25" s="13">
        <v>47</v>
      </c>
      <c r="F25" s="13">
        <v>5638</v>
      </c>
      <c r="G25" s="13">
        <v>7017</v>
      </c>
    </row>
    <row r="26" spans="1:7" s="11" customFormat="1" ht="12.75" customHeight="1">
      <c r="A26" s="12" t="s">
        <v>9</v>
      </c>
      <c r="B26" s="13">
        <v>8569</v>
      </c>
      <c r="C26" s="13">
        <v>13888</v>
      </c>
      <c r="D26" s="13">
        <v>1955</v>
      </c>
      <c r="E26" s="13">
        <v>1346</v>
      </c>
      <c r="F26" s="13">
        <v>85833</v>
      </c>
      <c r="G26" s="13">
        <v>111591</v>
      </c>
    </row>
    <row r="27" spans="1:7" s="11" customFormat="1" ht="12.75" customHeight="1">
      <c r="A27" s="12" t="s">
        <v>10</v>
      </c>
      <c r="B27" s="13">
        <v>1949</v>
      </c>
      <c r="C27" s="13">
        <v>17317</v>
      </c>
      <c r="D27" s="13">
        <v>2706</v>
      </c>
      <c r="E27" s="13">
        <v>1833</v>
      </c>
      <c r="F27" s="13">
        <v>48535</v>
      </c>
      <c r="G27" s="13">
        <v>72340</v>
      </c>
    </row>
    <row r="28" spans="1:7" s="11" customFormat="1" ht="12.75" customHeight="1">
      <c r="A28" s="12" t="s">
        <v>11</v>
      </c>
      <c r="B28" s="13">
        <v>599</v>
      </c>
      <c r="C28" s="13">
        <v>6452</v>
      </c>
      <c r="D28" s="13">
        <v>584</v>
      </c>
      <c r="E28" s="13">
        <v>785</v>
      </c>
      <c r="F28" s="13">
        <v>9000</v>
      </c>
      <c r="G28" s="13">
        <v>17420</v>
      </c>
    </row>
    <row r="29" spans="1:7" s="11" customFormat="1" ht="12.75" customHeight="1">
      <c r="A29" s="12" t="s">
        <v>12</v>
      </c>
      <c r="B29" s="13">
        <v>31</v>
      </c>
      <c r="C29" s="13">
        <v>281</v>
      </c>
      <c r="D29" s="13">
        <v>47</v>
      </c>
      <c r="E29" s="13">
        <v>58</v>
      </c>
      <c r="F29" s="13">
        <v>870</v>
      </c>
      <c r="G29" s="13">
        <v>1287</v>
      </c>
    </row>
    <row r="30" spans="1:7" s="11" customFormat="1" ht="12.75" customHeight="1">
      <c r="A30" s="24" t="s">
        <v>18</v>
      </c>
      <c r="B30" s="25">
        <v>24330</v>
      </c>
      <c r="C30" s="25">
        <v>41629</v>
      </c>
      <c r="D30" s="25">
        <v>5916</v>
      </c>
      <c r="E30" s="25">
        <v>4250</v>
      </c>
      <c r="F30" s="25">
        <v>185462</v>
      </c>
      <c r="G30" s="25">
        <v>261587</v>
      </c>
    </row>
    <row r="31" spans="1:7" s="11" customFormat="1" ht="12.75" customHeight="1">
      <c r="A31" s="26" t="s">
        <v>6</v>
      </c>
      <c r="B31" s="27">
        <f aca="true" t="shared" si="0" ref="B31:G31">+B14+B22+B30</f>
        <v>33896</v>
      </c>
      <c r="C31" s="27">
        <f t="shared" si="0"/>
        <v>67076</v>
      </c>
      <c r="D31" s="27">
        <f t="shared" si="0"/>
        <v>7779</v>
      </c>
      <c r="E31" s="27">
        <f t="shared" si="0"/>
        <v>6928</v>
      </c>
      <c r="F31" s="27">
        <f t="shared" si="0"/>
        <v>299180</v>
      </c>
      <c r="G31" s="27">
        <f t="shared" si="0"/>
        <v>414859</v>
      </c>
    </row>
  </sheetData>
  <mergeCells count="2">
    <mergeCell ref="B5:G5"/>
    <mergeCell ref="A5:A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2005-05-06T09:01:45Z</cp:lastPrinted>
  <dcterms:created xsi:type="dcterms:W3CDTF">2005-05-06T08:46:37Z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